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trumpichova\Desktop\"/>
    </mc:Choice>
  </mc:AlternateContent>
  <xr:revisionPtr revIDLastSave="0" documentId="13_ncr:1_{6F96371E-C4F2-4679-856B-33F5D063F11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<sst xmlns="http://schemas.openxmlformats.org/spreadsheetml/2006/main" count="178" uniqueCount="136">
  <si>
    <t>Vlastní identifikátor</t>
  </si>
  <si>
    <t>Stav žádosti</t>
  </si>
  <si>
    <t>Název žádosti</t>
  </si>
  <si>
    <t>Žadatel</t>
  </si>
  <si>
    <t>MCP8 176706/2024</t>
  </si>
  <si>
    <t>Schváleno formální kontrolou</t>
  </si>
  <si>
    <t>Mezigeneračně na Praze 8</t>
  </si>
  <si>
    <t>Mezi námi, o.p.s. (02267217)</t>
  </si>
  <si>
    <t>MCP8 200058/2024</t>
  </si>
  <si>
    <t>Festival - Nevypusť duši! Podpora je nadosah.</t>
  </si>
  <si>
    <t>Nevypusť Duši, z. s. (05318530)</t>
  </si>
  <si>
    <t>MCP8 175200/2024</t>
  </si>
  <si>
    <t>Hudební ateliér pro děti předškolního věku</t>
  </si>
  <si>
    <t>Mgr. Lea Pecháčková (69799831)</t>
  </si>
  <si>
    <t>MCP8 176159/2024</t>
  </si>
  <si>
    <t>Volnočasové a deskové aktivity pro děti na Praze 8</t>
  </si>
  <si>
    <t>TAJV, z. s. (09287094)</t>
  </si>
  <si>
    <t>MCP8 200315/2024</t>
  </si>
  <si>
    <t>Program Pět P–volnočasový dobrovolnický program pro znevýhodněné děti na Praze 8</t>
  </si>
  <si>
    <t>HESTIA - Centrum pro dobrovolnictví, z. ú. (67779751)</t>
  </si>
  <si>
    <t>MCP8 190960/2024;MCP8 191494/2024</t>
  </si>
  <si>
    <t>Oratoř - otevřené aktivity pro volný čas dětí a mládeže</t>
  </si>
  <si>
    <t>Salesiánské středisko mládeže - středisko volného času, o.p.s. (27084876)</t>
  </si>
  <si>
    <t>MCP8 188265/2024</t>
  </si>
  <si>
    <t>Festival Hlídcon 2024</t>
  </si>
  <si>
    <t>Hlídkaři z.s. (19738838)</t>
  </si>
  <si>
    <t>MCP8 193896/2024</t>
  </si>
  <si>
    <t>Podpora celoroční činnosti Dětského pěveckého sboru Osmikvítek</t>
  </si>
  <si>
    <t>Spolek přátel Dětského pěveckého sboru Osmikvítek (05944473)</t>
  </si>
  <si>
    <t>MCP8 188252/2024</t>
  </si>
  <si>
    <t>Stopaři 2024</t>
  </si>
  <si>
    <t>Junák - český skaut, středisko Stopaři Praha, z. s. (61388661)</t>
  </si>
  <si>
    <t>MCP8 180810/2024</t>
  </si>
  <si>
    <t>Pravidelné klauniády ve Fakultní nemocnici Bulovka</t>
  </si>
  <si>
    <t>Zdravotní klaun, o.p.s. (26547953)</t>
  </si>
  <si>
    <t>MCP8 200558/2024</t>
  </si>
  <si>
    <t>Lvíčata 2024 - celoroční činnost a akce Lesem ke hvězdám</t>
  </si>
  <si>
    <t>Pionýr, z. s. - 68. pionýrská skupina Lvíčata (66001072)</t>
  </si>
  <si>
    <t>MCP8 188228/2024</t>
  </si>
  <si>
    <t>Ta naše klubovna, může být i zábavná</t>
  </si>
  <si>
    <t>Tělovýchovná jednota Libeňský ostrov, z.s. (00540447)</t>
  </si>
  <si>
    <t>MCP8 188251/2024</t>
  </si>
  <si>
    <t>Dovybavení podsadových stanů PS Sosna</t>
  </si>
  <si>
    <t>Pionýr, z. s. - 63. pionýrská skupina Sosna (66001081)</t>
  </si>
  <si>
    <t>MCP8 199614/2024</t>
  </si>
  <si>
    <t>Letní poznávací pobyty</t>
  </si>
  <si>
    <t>Aikido Karlín, z.s. (27050394)</t>
  </si>
  <si>
    <t>MCP8 199602/2024</t>
  </si>
  <si>
    <t>Čimískův naučný program</t>
  </si>
  <si>
    <t>Čimis z.s. (02214776)</t>
  </si>
  <si>
    <t>MCP8 189228/2024</t>
  </si>
  <si>
    <t>Revitalizace areálů Střediska 24 Sever Praha 2024</t>
  </si>
  <si>
    <t>Junák - český skaut, středisko 24 Sever Praha, z. s. (61388696)</t>
  </si>
  <si>
    <t>MCP8 191444/2024;MCP8 192897/2024</t>
  </si>
  <si>
    <t>Rozšíření kapacity tábořiště</t>
  </si>
  <si>
    <t>Junák - český skaut, středisko 88 Radost Praha, z. s. (61388670)</t>
  </si>
  <si>
    <t>MCP8 199638/2024</t>
  </si>
  <si>
    <t>Rodinný sportovní den Anthropoid 2024</t>
  </si>
  <si>
    <t>Orel jednota Praha 8 (17937272)</t>
  </si>
  <si>
    <t>MCP8 190237/2024</t>
  </si>
  <si>
    <t>Činnost dětského oddílu Tuláci Karlín</t>
  </si>
  <si>
    <t>Mladí ochránci přírody, Tuláci (22887016)</t>
  </si>
  <si>
    <t>MCP8 193279/2024</t>
  </si>
  <si>
    <t>Volnočasové kroužky pro děti ze základních škol MČ Praha 8</t>
  </si>
  <si>
    <t>FES Academy z. s. (14369982)</t>
  </si>
  <si>
    <t>MCP8 199629/2024</t>
  </si>
  <si>
    <t>Příměstský divadelní tábor</t>
  </si>
  <si>
    <t>Divadlo NES8, z.ú. (19384611)</t>
  </si>
  <si>
    <t>MCP8 193265/2024</t>
  </si>
  <si>
    <t>Podpora turistických oddílů mládeže Sokola Libeň</t>
  </si>
  <si>
    <t>Tělocvičná jednota Sokol Libeň (00536628)</t>
  </si>
  <si>
    <t>MCP8 191830/2024</t>
  </si>
  <si>
    <t>Doplnění mobiliáře kulturního sálu Velkého mlýna</t>
  </si>
  <si>
    <t>Spolek Velký mlýn (11933216)</t>
  </si>
  <si>
    <t>MCP8 193884/2024</t>
  </si>
  <si>
    <t>Divadelní ateliéry Paměti národa</t>
  </si>
  <si>
    <t>POST BELLUM, z. ú. (26548526)</t>
  </si>
  <si>
    <t>MCP8 201620/2024</t>
  </si>
  <si>
    <t>Kurzy divadelního herectví a rétoriky</t>
  </si>
  <si>
    <t>MgA. Lucie Ingrová</t>
  </si>
  <si>
    <t>MCP8 199621/2024</t>
  </si>
  <si>
    <t>Šikovné děti-pravidelné kroužky řemesel a kutilství a jednorázové řemeslné dílny pro školní družiny</t>
  </si>
  <si>
    <t>Šikovné děti, z.s. (06194192)</t>
  </si>
  <si>
    <t>MCP8 201633/2024</t>
  </si>
  <si>
    <t>Podpora pravidelné činnosti pionýrské skupiny Záře</t>
  </si>
  <si>
    <t>Pionýr, z. s. - Pionýrská skupina Záře (68379293)</t>
  </si>
  <si>
    <t>MCP8 203944/2024</t>
  </si>
  <si>
    <t>Vývoj dítěte nepočká s Hudbou pro radost</t>
  </si>
  <si>
    <t>Hudba pro radost z.s. (22712895)</t>
  </si>
  <si>
    <t>MCP8 199645/2024</t>
  </si>
  <si>
    <t>Kreativní workshopy a besedy</t>
  </si>
  <si>
    <t>Prožij Česko, z.s. (05312167)</t>
  </si>
  <si>
    <t>MCP8 199576/2024</t>
  </si>
  <si>
    <t>Ochrana přírody a adaptační opatření v rukou dětí</t>
  </si>
  <si>
    <t>Junák - český skaut, Skautský institut, z. s. (70802327)</t>
  </si>
  <si>
    <t>MCP8 199590/2024</t>
  </si>
  <si>
    <t>Podpora volnočasových nesportovních aktivit na Praze 8 - 2024</t>
  </si>
  <si>
    <t>Kroužek PP, z.s. (06784062)</t>
  </si>
  <si>
    <t>MCP8 201622/2024</t>
  </si>
  <si>
    <t>Činnost přírodovědně-ekologického oddílu dětí a mládeže v r. 2024</t>
  </si>
  <si>
    <t>Mladí ochránci přírody, Orlosupi (01707027)</t>
  </si>
  <si>
    <t>MCP8 199605/2024</t>
  </si>
  <si>
    <t>Materiál pro malé zahradníky, řemeslníky a hudebníky</t>
  </si>
  <si>
    <t>333 údolí z.s. (02802201)</t>
  </si>
  <si>
    <t>MCP8 201621/2024</t>
  </si>
  <si>
    <t>Letní tábor 2024</t>
  </si>
  <si>
    <t>Junák - český skaut, středisko Sfinx Praha, z. s. (40613542)</t>
  </si>
  <si>
    <t>MCP8 201612/2024</t>
  </si>
  <si>
    <t>JOYFUL sousedský happening v rytmu babího léta</t>
  </si>
  <si>
    <t>Jsme Joyful, z.s. (05996040)</t>
  </si>
  <si>
    <t>MCP8 199628/2024</t>
  </si>
  <si>
    <t>Sokol-ku.. kulturně v Karlíně 2024</t>
  </si>
  <si>
    <t>Tělocvičná jednota Sokol Karlín (15888185)</t>
  </si>
  <si>
    <t>MCP8 199647/2024</t>
  </si>
  <si>
    <t>Letní taneční škola s DBP - Art programy pro radost</t>
  </si>
  <si>
    <t>Dětský balet Praha, z.s. (05550025)</t>
  </si>
  <si>
    <t>MCP8 200576/2024</t>
  </si>
  <si>
    <t>Rozvojové aktivity pro nejmenší</t>
  </si>
  <si>
    <t>A centrum - Váš průvodce těhotenstvím a rodičovstvím, o. p. s. (26651327)</t>
  </si>
  <si>
    <t>MCP8 199648/2024</t>
  </si>
  <si>
    <t>Komunitní akce Studia ALTA ve veřejném prostoru</t>
  </si>
  <si>
    <t>ALT@RT z.ú. (27045919)</t>
  </si>
  <si>
    <t>MCP8 201617/2024</t>
  </si>
  <si>
    <t>Volnočasové aktivity pro děti na Komunitní zahradě Kuchyňka 2024</t>
  </si>
  <si>
    <t>Asociace místních potravinových iniciativ, o.p.s. (02572079)</t>
  </si>
  <si>
    <t>MCP8 199651/2024</t>
  </si>
  <si>
    <t>Volný čas s Cidáčkem v Karlíně 2024 – CID</t>
  </si>
  <si>
    <t>Centrum integrace dětí a mládeže, z.s. (40612627)</t>
  </si>
  <si>
    <t>MCP8 201627/2024</t>
  </si>
  <si>
    <t>Bohnické komunitní centrum na statku Vraných</t>
  </si>
  <si>
    <t>Bohnice žijí (01358308)</t>
  </si>
  <si>
    <t>MCP8 201632/2024</t>
  </si>
  <si>
    <t>Divadelní studio ŠKOLA</t>
  </si>
  <si>
    <t>Divadlo Škola z. s. (09746765)</t>
  </si>
  <si>
    <t>Schválené dotace</t>
  </si>
  <si>
    <t xml:space="preserve">Volnočasové nesportovní aktivity mládeže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</si>
</sst>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name val="Calibri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u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8"/>
  <sheetViews>
    <sheetView tabSelected="1" workbookViewId="0">
      <selection activeCell="K12" sqref="K12"/>
    </sheetView>
  </sheetViews>
  <sheetFormatPr defaultRowHeight="14.4" x14ac:dyDescent="0.3"/>
  <cols>
    <col min="1" max="1" width="0.109375" customWidth="1"/>
    <col min="2" max="2" width="37.88671875" hidden="1" customWidth="1"/>
    <col min="3" max="3" width="30.6640625" style="2" customWidth="1"/>
    <col min="4" max="4" width="39.109375" style="2" customWidth="1"/>
    <col min="5" max="5" width="15.33203125" style="1" customWidth="1"/>
  </cols>
  <sheetData>
    <row r="2" spans="1:6" ht="15.6" x14ac:dyDescent="0.3">
      <c r="A2" s="20"/>
      <c r="B2" s="20"/>
      <c r="D2" s="21" t="s">
        <v>135</v>
      </c>
      <c r="E2" s="20"/>
    </row>
    <row r="3" spans="1:6" ht="15" thickBot="1" x14ac:dyDescent="0.35">
      <c r="A3" s="6"/>
      <c r="B3" s="6"/>
      <c r="C3" s="6"/>
      <c r="D3" s="6"/>
      <c r="E3" s="6"/>
    </row>
    <row r="4" spans="1:6" s="1" customFormat="1" ht="15" thickBot="1" x14ac:dyDescent="0.35">
      <c r="A4" s="7" t="s">
        <v>0</v>
      </c>
      <c r="B4" s="7" t="s">
        <v>1</v>
      </c>
      <c r="C4" s="8" t="s">
        <v>2</v>
      </c>
      <c r="D4" s="8" t="s">
        <v>3</v>
      </c>
      <c r="E4" s="15" t="s">
        <v>134</v>
      </c>
    </row>
    <row r="5" spans="1:6" ht="27.6" x14ac:dyDescent="0.3">
      <c r="A5" s="11" t="s">
        <v>26</v>
      </c>
      <c r="B5" s="11" t="s">
        <v>5</v>
      </c>
      <c r="C5" s="12" t="s">
        <v>27</v>
      </c>
      <c r="D5" s="12" t="s">
        <v>28</v>
      </c>
      <c r="E5" s="16">
        <v>75000</v>
      </c>
    </row>
    <row r="6" spans="1:6" ht="27.6" x14ac:dyDescent="0.3">
      <c r="A6" s="3" t="s">
        <v>20</v>
      </c>
      <c r="B6" s="3" t="s">
        <v>5</v>
      </c>
      <c r="C6" s="4" t="s">
        <v>21</v>
      </c>
      <c r="D6" s="4" t="s">
        <v>22</v>
      </c>
      <c r="E6" s="17">
        <v>60000</v>
      </c>
    </row>
    <row r="7" spans="1:6" ht="27.6" x14ac:dyDescent="0.3">
      <c r="A7" s="3" t="s">
        <v>71</v>
      </c>
      <c r="B7" s="3" t="s">
        <v>5</v>
      </c>
      <c r="C7" s="4" t="s">
        <v>72</v>
      </c>
      <c r="D7" s="4" t="s">
        <v>73</v>
      </c>
      <c r="E7" s="17">
        <v>50000</v>
      </c>
    </row>
    <row r="8" spans="1:6" ht="30" customHeight="1" x14ac:dyDescent="0.3">
      <c r="A8" s="3" t="s">
        <v>53</v>
      </c>
      <c r="B8" s="3" t="s">
        <v>5</v>
      </c>
      <c r="C8" s="4" t="s">
        <v>54</v>
      </c>
      <c r="D8" s="4" t="s">
        <v>55</v>
      </c>
      <c r="E8" s="17">
        <v>50000</v>
      </c>
    </row>
    <row r="9" spans="1:6" ht="27.6" x14ac:dyDescent="0.3">
      <c r="A9" s="3" t="s">
        <v>50</v>
      </c>
      <c r="B9" s="3" t="s">
        <v>5</v>
      </c>
      <c r="C9" s="4" t="s">
        <v>51</v>
      </c>
      <c r="D9" s="4" t="s">
        <v>52</v>
      </c>
      <c r="E9" s="17">
        <v>50000</v>
      </c>
    </row>
    <row r="10" spans="1:6" ht="27.6" x14ac:dyDescent="0.3">
      <c r="A10" s="3" t="s">
        <v>35</v>
      </c>
      <c r="B10" s="3" t="s">
        <v>5</v>
      </c>
      <c r="C10" s="4" t="s">
        <v>36</v>
      </c>
      <c r="D10" s="4" t="s">
        <v>37</v>
      </c>
      <c r="E10" s="17">
        <v>50000</v>
      </c>
    </row>
    <row r="11" spans="1:6" ht="27.6" x14ac:dyDescent="0.3">
      <c r="A11" s="3" t="s">
        <v>29</v>
      </c>
      <c r="B11" s="3" t="s">
        <v>5</v>
      </c>
      <c r="C11" s="4" t="s">
        <v>30</v>
      </c>
      <c r="D11" s="4" t="s">
        <v>31</v>
      </c>
      <c r="E11" s="17">
        <v>50000</v>
      </c>
      <c r="F11" s="5"/>
    </row>
    <row r="12" spans="1:6" ht="27.6" x14ac:dyDescent="0.3">
      <c r="A12" s="3" t="s">
        <v>68</v>
      </c>
      <c r="B12" s="3" t="s">
        <v>5</v>
      </c>
      <c r="C12" s="4" t="s">
        <v>69</v>
      </c>
      <c r="D12" s="4" t="s">
        <v>70</v>
      </c>
      <c r="E12" s="17">
        <v>40000</v>
      </c>
    </row>
    <row r="13" spans="1:6" x14ac:dyDescent="0.3">
      <c r="A13" s="3" t="s">
        <v>110</v>
      </c>
      <c r="B13" s="3" t="s">
        <v>5</v>
      </c>
      <c r="C13" s="4" t="s">
        <v>111</v>
      </c>
      <c r="D13" s="4" t="s">
        <v>112</v>
      </c>
      <c r="E13" s="17">
        <v>35000</v>
      </c>
    </row>
    <row r="14" spans="1:6" ht="27.6" x14ac:dyDescent="0.3">
      <c r="A14" s="3" t="s">
        <v>128</v>
      </c>
      <c r="B14" s="3" t="s">
        <v>5</v>
      </c>
      <c r="C14" s="4" t="s">
        <v>129</v>
      </c>
      <c r="D14" s="4" t="s">
        <v>130</v>
      </c>
      <c r="E14" s="17">
        <v>30000</v>
      </c>
    </row>
    <row r="15" spans="1:6" ht="27.6" x14ac:dyDescent="0.3">
      <c r="A15" s="3" t="s">
        <v>83</v>
      </c>
      <c r="B15" s="3" t="s">
        <v>5</v>
      </c>
      <c r="C15" s="4" t="s">
        <v>84</v>
      </c>
      <c r="D15" s="4" t="s">
        <v>85</v>
      </c>
      <c r="E15" s="17">
        <v>30000</v>
      </c>
    </row>
    <row r="16" spans="1:6" x14ac:dyDescent="0.3">
      <c r="A16" s="3" t="s">
        <v>47</v>
      </c>
      <c r="B16" s="3" t="s">
        <v>5</v>
      </c>
      <c r="C16" s="4" t="s">
        <v>48</v>
      </c>
      <c r="D16" s="4" t="s">
        <v>49</v>
      </c>
      <c r="E16" s="17">
        <v>30000</v>
      </c>
    </row>
    <row r="17" spans="1:5" ht="27.6" x14ac:dyDescent="0.3">
      <c r="A17" s="3" t="s">
        <v>98</v>
      </c>
      <c r="B17" s="3" t="s">
        <v>5</v>
      </c>
      <c r="C17" s="4" t="s">
        <v>99</v>
      </c>
      <c r="D17" s="4" t="s">
        <v>100</v>
      </c>
      <c r="E17" s="17">
        <v>26000</v>
      </c>
    </row>
    <row r="18" spans="1:5" ht="27.6" x14ac:dyDescent="0.3">
      <c r="A18" s="3" t="s">
        <v>125</v>
      </c>
      <c r="B18" s="3" t="s">
        <v>5</v>
      </c>
      <c r="C18" s="4" t="s">
        <v>126</v>
      </c>
      <c r="D18" s="4" t="s">
        <v>127</v>
      </c>
      <c r="E18" s="17">
        <v>25000</v>
      </c>
    </row>
    <row r="19" spans="1:5" ht="27.6" x14ac:dyDescent="0.3">
      <c r="A19" s="3" t="s">
        <v>119</v>
      </c>
      <c r="B19" s="3" t="s">
        <v>5</v>
      </c>
      <c r="C19" s="4" t="s">
        <v>120</v>
      </c>
      <c r="D19" s="4" t="s">
        <v>121</v>
      </c>
      <c r="E19" s="17">
        <v>25000</v>
      </c>
    </row>
    <row r="20" spans="1:5" ht="27.6" x14ac:dyDescent="0.3">
      <c r="A20" s="3" t="s">
        <v>113</v>
      </c>
      <c r="B20" s="3" t="s">
        <v>5</v>
      </c>
      <c r="C20" s="4" t="s">
        <v>114</v>
      </c>
      <c r="D20" s="4" t="s">
        <v>115</v>
      </c>
      <c r="E20" s="17">
        <v>25000</v>
      </c>
    </row>
    <row r="21" spans="1:5" x14ac:dyDescent="0.3">
      <c r="A21" s="3" t="s">
        <v>4</v>
      </c>
      <c r="B21" s="3" t="s">
        <v>5</v>
      </c>
      <c r="C21" s="4" t="s">
        <v>6</v>
      </c>
      <c r="D21" s="4" t="s">
        <v>7</v>
      </c>
      <c r="E21" s="17">
        <v>25000</v>
      </c>
    </row>
    <row r="22" spans="1:5" ht="41.4" x14ac:dyDescent="0.3">
      <c r="A22" s="3" t="s">
        <v>80</v>
      </c>
      <c r="B22" s="3" t="s">
        <v>5</v>
      </c>
      <c r="C22" s="4" t="s">
        <v>81</v>
      </c>
      <c r="D22" s="4" t="s">
        <v>82</v>
      </c>
      <c r="E22" s="17">
        <v>20000</v>
      </c>
    </row>
    <row r="23" spans="1:5" ht="27.6" x14ac:dyDescent="0.3">
      <c r="A23" s="3" t="s">
        <v>56</v>
      </c>
      <c r="B23" s="3" t="s">
        <v>5</v>
      </c>
      <c r="C23" s="4" t="s">
        <v>57</v>
      </c>
      <c r="D23" s="4" t="s">
        <v>58</v>
      </c>
      <c r="E23" s="17">
        <v>20000</v>
      </c>
    </row>
    <row r="24" spans="1:5" ht="27.6" x14ac:dyDescent="0.3">
      <c r="A24" s="3" t="s">
        <v>41</v>
      </c>
      <c r="B24" s="3" t="s">
        <v>5</v>
      </c>
      <c r="C24" s="4" t="s">
        <v>42</v>
      </c>
      <c r="D24" s="4" t="s">
        <v>43</v>
      </c>
      <c r="E24" s="17">
        <v>20000</v>
      </c>
    </row>
    <row r="25" spans="1:5" ht="41.4" x14ac:dyDescent="0.3">
      <c r="A25" s="3" t="s">
        <v>17</v>
      </c>
      <c r="B25" s="3" t="s">
        <v>5</v>
      </c>
      <c r="C25" s="4" t="s">
        <v>18</v>
      </c>
      <c r="D25" s="4" t="s">
        <v>19</v>
      </c>
      <c r="E25" s="17">
        <v>20000</v>
      </c>
    </row>
    <row r="26" spans="1:5" ht="27.6" x14ac:dyDescent="0.3">
      <c r="A26" s="3" t="s">
        <v>11</v>
      </c>
      <c r="B26" s="3" t="s">
        <v>5</v>
      </c>
      <c r="C26" s="4" t="s">
        <v>12</v>
      </c>
      <c r="D26" s="4" t="s">
        <v>13</v>
      </c>
      <c r="E26" s="17">
        <v>20000</v>
      </c>
    </row>
    <row r="27" spans="1:5" ht="27.6" x14ac:dyDescent="0.3">
      <c r="A27" s="3" t="s">
        <v>122</v>
      </c>
      <c r="B27" s="3" t="s">
        <v>5</v>
      </c>
      <c r="C27" s="4" t="s">
        <v>123</v>
      </c>
      <c r="D27" s="4" t="s">
        <v>124</v>
      </c>
      <c r="E27" s="17">
        <v>18000</v>
      </c>
    </row>
    <row r="28" spans="1:5" ht="27.6" x14ac:dyDescent="0.3">
      <c r="A28" s="3" t="s">
        <v>92</v>
      </c>
      <c r="B28" s="3" t="s">
        <v>5</v>
      </c>
      <c r="C28" s="4" t="s">
        <v>93</v>
      </c>
      <c r="D28" s="4" t="s">
        <v>94</v>
      </c>
      <c r="E28" s="17">
        <v>18000</v>
      </c>
    </row>
    <row r="29" spans="1:5" ht="27.6" x14ac:dyDescent="0.3">
      <c r="A29" s="3" t="s">
        <v>104</v>
      </c>
      <c r="B29" s="3" t="s">
        <v>5</v>
      </c>
      <c r="C29" s="4" t="s">
        <v>105</v>
      </c>
      <c r="D29" s="4" t="s">
        <v>106</v>
      </c>
      <c r="E29" s="17">
        <v>15000</v>
      </c>
    </row>
    <row r="30" spans="1:5" ht="41.4" x14ac:dyDescent="0.3">
      <c r="A30" s="3" t="s">
        <v>95</v>
      </c>
      <c r="B30" s="3" t="s">
        <v>5</v>
      </c>
      <c r="C30" s="4" t="s">
        <v>96</v>
      </c>
      <c r="D30" s="4" t="s">
        <v>97</v>
      </c>
      <c r="E30" s="17">
        <v>15000</v>
      </c>
    </row>
    <row r="31" spans="1:5" ht="27.6" x14ac:dyDescent="0.3">
      <c r="A31" s="3" t="s">
        <v>14</v>
      </c>
      <c r="B31" s="3" t="s">
        <v>5</v>
      </c>
      <c r="C31" s="4" t="s">
        <v>15</v>
      </c>
      <c r="D31" s="4" t="s">
        <v>16</v>
      </c>
      <c r="E31" s="17">
        <v>15000</v>
      </c>
    </row>
    <row r="32" spans="1:5" x14ac:dyDescent="0.3">
      <c r="A32" s="3" t="s">
        <v>89</v>
      </c>
      <c r="B32" s="3" t="s">
        <v>5</v>
      </c>
      <c r="C32" s="4" t="s">
        <v>90</v>
      </c>
      <c r="D32" s="4" t="s">
        <v>91</v>
      </c>
      <c r="E32" s="17">
        <v>13000</v>
      </c>
    </row>
    <row r="33" spans="1:5" x14ac:dyDescent="0.3">
      <c r="A33" s="3" t="s">
        <v>74</v>
      </c>
      <c r="B33" s="3" t="s">
        <v>5</v>
      </c>
      <c r="C33" s="4" t="s">
        <v>75</v>
      </c>
      <c r="D33" s="4" t="s">
        <v>76</v>
      </c>
      <c r="E33" s="17">
        <v>12000</v>
      </c>
    </row>
    <row r="34" spans="1:5" x14ac:dyDescent="0.3">
      <c r="A34" s="3" t="s">
        <v>59</v>
      </c>
      <c r="B34" s="3" t="s">
        <v>5</v>
      </c>
      <c r="C34" s="4" t="s">
        <v>60</v>
      </c>
      <c r="D34" s="4" t="s">
        <v>61</v>
      </c>
      <c r="E34" s="17">
        <v>12000</v>
      </c>
    </row>
    <row r="35" spans="1:5" x14ac:dyDescent="0.3">
      <c r="A35" s="3" t="s">
        <v>44</v>
      </c>
      <c r="B35" s="3" t="s">
        <v>5</v>
      </c>
      <c r="C35" s="4" t="s">
        <v>45</v>
      </c>
      <c r="D35" s="4" t="s">
        <v>46</v>
      </c>
      <c r="E35" s="17">
        <v>12000</v>
      </c>
    </row>
    <row r="36" spans="1:5" ht="27.6" x14ac:dyDescent="0.3">
      <c r="A36" s="3" t="s">
        <v>101</v>
      </c>
      <c r="B36" s="3" t="s">
        <v>5</v>
      </c>
      <c r="C36" s="4" t="s">
        <v>102</v>
      </c>
      <c r="D36" s="4" t="s">
        <v>103</v>
      </c>
      <c r="E36" s="17">
        <v>10000</v>
      </c>
    </row>
    <row r="37" spans="1:5" ht="27.6" x14ac:dyDescent="0.3">
      <c r="A37" s="3" t="s">
        <v>86</v>
      </c>
      <c r="B37" s="3" t="s">
        <v>5</v>
      </c>
      <c r="C37" s="4" t="s">
        <v>87</v>
      </c>
      <c r="D37" s="4" t="s">
        <v>88</v>
      </c>
      <c r="E37" s="17">
        <v>10000</v>
      </c>
    </row>
    <row r="38" spans="1:5" ht="27.6" x14ac:dyDescent="0.3">
      <c r="A38" s="3" t="s">
        <v>32</v>
      </c>
      <c r="B38" s="3" t="s">
        <v>5</v>
      </c>
      <c r="C38" s="4" t="s">
        <v>33</v>
      </c>
      <c r="D38" s="4" t="s">
        <v>34</v>
      </c>
      <c r="E38" s="17">
        <v>10000</v>
      </c>
    </row>
    <row r="39" spans="1:5" ht="27.6" x14ac:dyDescent="0.3">
      <c r="A39" s="3" t="s">
        <v>8</v>
      </c>
      <c r="B39" s="3" t="s">
        <v>5</v>
      </c>
      <c r="C39" s="4" t="s">
        <v>9</v>
      </c>
      <c r="D39" s="4" t="s">
        <v>10</v>
      </c>
      <c r="E39" s="17">
        <v>10000</v>
      </c>
    </row>
    <row r="40" spans="1:5" x14ac:dyDescent="0.3">
      <c r="A40" s="3" t="s">
        <v>77</v>
      </c>
      <c r="B40" s="3" t="s">
        <v>5</v>
      </c>
      <c r="C40" s="4" t="s">
        <v>78</v>
      </c>
      <c r="D40" s="4" t="s">
        <v>79</v>
      </c>
      <c r="E40" s="17">
        <v>9000</v>
      </c>
    </row>
    <row r="41" spans="1:5" ht="27.6" x14ac:dyDescent="0.3">
      <c r="A41" s="3" t="s">
        <v>38</v>
      </c>
      <c r="B41" s="3" t="s">
        <v>5</v>
      </c>
      <c r="C41" s="4" t="s">
        <v>39</v>
      </c>
      <c r="D41" s="4" t="s">
        <v>40</v>
      </c>
      <c r="E41" s="17">
        <v>8000</v>
      </c>
    </row>
    <row r="42" spans="1:5" x14ac:dyDescent="0.3">
      <c r="A42" s="3" t="s">
        <v>23</v>
      </c>
      <c r="B42" s="3" t="s">
        <v>5</v>
      </c>
      <c r="C42" s="4" t="s">
        <v>24</v>
      </c>
      <c r="D42" s="4" t="s">
        <v>25</v>
      </c>
      <c r="E42" s="17">
        <v>8000</v>
      </c>
    </row>
    <row r="43" spans="1:5" x14ac:dyDescent="0.3">
      <c r="A43" s="3" t="s">
        <v>65</v>
      </c>
      <c r="B43" s="3" t="s">
        <v>5</v>
      </c>
      <c r="C43" s="4" t="s">
        <v>66</v>
      </c>
      <c r="D43" s="4" t="s">
        <v>67</v>
      </c>
      <c r="E43" s="17">
        <v>7000</v>
      </c>
    </row>
    <row r="44" spans="1:5" ht="27.6" x14ac:dyDescent="0.3">
      <c r="A44" s="3" t="s">
        <v>62</v>
      </c>
      <c r="B44" s="3" t="s">
        <v>5</v>
      </c>
      <c r="C44" s="4" t="s">
        <v>63</v>
      </c>
      <c r="D44" s="4" t="s">
        <v>64</v>
      </c>
      <c r="E44" s="17">
        <v>7000</v>
      </c>
    </row>
    <row r="45" spans="1:5" x14ac:dyDescent="0.3">
      <c r="A45" s="3" t="s">
        <v>131</v>
      </c>
      <c r="B45" s="3" t="s">
        <v>5</v>
      </c>
      <c r="C45" s="4" t="s">
        <v>132</v>
      </c>
      <c r="D45" s="4" t="s">
        <v>133</v>
      </c>
      <c r="E45" s="17">
        <v>5000</v>
      </c>
    </row>
    <row r="46" spans="1:5" ht="27.6" x14ac:dyDescent="0.3">
      <c r="A46" s="3" t="s">
        <v>116</v>
      </c>
      <c r="B46" s="3" t="s">
        <v>5</v>
      </c>
      <c r="C46" s="4" t="s">
        <v>117</v>
      </c>
      <c r="D46" s="4" t="s">
        <v>118</v>
      </c>
      <c r="E46" s="17">
        <v>5000</v>
      </c>
    </row>
    <row r="47" spans="1:5" ht="28.2" thickBot="1" x14ac:dyDescent="0.35">
      <c r="A47" s="13" t="s">
        <v>107</v>
      </c>
      <c r="B47" s="13" t="s">
        <v>5</v>
      </c>
      <c r="C47" s="14" t="s">
        <v>108</v>
      </c>
      <c r="D47" s="14" t="s">
        <v>109</v>
      </c>
      <c r="E47" s="18">
        <v>5000</v>
      </c>
    </row>
    <row r="48" spans="1:5" ht="15" thickBot="1" x14ac:dyDescent="0.35">
      <c r="A48" s="9"/>
      <c r="B48" s="9"/>
      <c r="C48" s="10"/>
      <c r="D48" s="10"/>
      <c r="E48" s="19">
        <f>SUM(E5:E47)</f>
        <v>1000000</v>
      </c>
    </row>
  </sheetData>
  <sortState xmlns:xlrd2="http://schemas.microsoft.com/office/spreadsheetml/2017/richdata2" ref="A5:E53">
    <sortCondition descending="1" ref="E4:E53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Trumpichová Vlasta (P8)</dc:creator>
  <cp:lastModifiedBy>Trumpichová Vlasta (P8)</cp:lastModifiedBy>
  <cp:lastPrinted>2024-05-28T12:05:40Z</cp:lastPrinted>
  <dcterms:created xsi:type="dcterms:W3CDTF">2024-05-17T05:32:05Z</dcterms:created>
  <dcterms:modified xsi:type="dcterms:W3CDTF">2024-06-21T07:25:34Z</dcterms:modified>
</cp:coreProperties>
</file>